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68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<sst xmlns="http://schemas.openxmlformats.org/spreadsheetml/2006/main" count="62" uniqueCount="36">
  <si>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Rubriek:</t>
  </si>
  <si>
    <t>Pa-2</t>
  </si>
  <si>
    <t>1e ronde</t>
  </si>
  <si>
    <t>Aantal finaleplaatsen</t>
  </si>
  <si>
    <t>Ger</t>
  </si>
  <si>
    <t xml:space="preserve">Eind </t>
  </si>
  <si>
    <t>1e</t>
  </si>
  <si>
    <t>2e Ron</t>
  </si>
  <si>
    <t>2e ronde</t>
  </si>
  <si>
    <t>2e</t>
  </si>
  <si>
    <t>Totaal</t>
  </si>
  <si>
    <t>Tot</t>
  </si>
  <si>
    <t>NR</t>
  </si>
  <si>
    <t>Tijd</t>
  </si>
  <si>
    <t>tijd</t>
  </si>
  <si>
    <t>1e R hulp 1</t>
  </si>
  <si>
    <t>1e R hulp2</t>
  </si>
  <si>
    <t>Plts</t>
  </si>
  <si>
    <t>TIJD</t>
  </si>
  <si>
    <t>E-tijd</t>
  </si>
  <si>
    <t>HULP</t>
  </si>
  <si>
    <t>NAAM</t>
  </si>
  <si>
    <t/>
  </si>
  <si>
    <t>André Schücker</t>
  </si>
  <si>
    <t>Luke Geerts</t>
  </si>
  <si>
    <t>Bud de Gooyer</t>
  </si>
  <si>
    <t>Kees van Tuijl</t>
  </si>
  <si>
    <t>Bert van Gool</t>
  </si>
  <si>
    <t>René Schuiling</t>
  </si>
  <si>
    <t>Theo Höfkes</t>
  </si>
  <si>
    <t>Mike van Wijk</t>
  </si>
  <si>
    <t>Freddy   Avezaath</t>
  </si>
  <si>
    <t>Aart Hamstra</t>
  </si>
  <si>
    <t>Tonnie   Dijkhof</t>
  </si>
  <si>
    <t>D</t>
  </si>
  <si>
    <t>Gjalt Wijma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</si>
</sst>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 shrinkToFit="1"/>
      <protection locked="0"/>
    </xf>
    <xf numFmtId="2" fontId="18" fillId="0" borderId="0" xfId="0" applyNumberFormat="1" applyFont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0" fontId="18" fillId="0" borderId="0" xfId="0" applyNumberFormat="1" applyFont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shrinkToFit="1"/>
      <protection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right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6"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1">
      <selection activeCell="A1" sqref="A1:AI14"/>
    </sheetView>
  </sheetViews>
  <sheetFormatPr defaultColWidth="9.140625" defaultRowHeight="15"/>
  <cols>
    <col min="1" max="1" width="5.57421875" style="0" customWidth="1"/>
    <col min="2" max="21" width="3.00390625" style="0" customWidth="1"/>
    <col min="22" max="22" width="7.140625" style="0" customWidth="1"/>
    <col min="23" max="23" width="7.00390625" style="0" customWidth="1"/>
    <col min="24" max="25" width="0" style="0" hidden="1" customWidth="1"/>
    <col min="26" max="26" width="2.421875" style="0" customWidth="1"/>
    <col min="27" max="27" width="4.7109375" style="0" customWidth="1"/>
    <col min="28" max="28" width="7.00390625" style="0" customWidth="1"/>
    <col min="29" max="29" width="7.421875" style="0" customWidth="1"/>
    <col min="30" max="30" width="0" style="0" hidden="1" customWidth="1"/>
    <col min="31" max="31" width="4.8515625" style="0" customWidth="1"/>
    <col min="32" max="32" width="2.7109375" style="0" customWidth="1"/>
    <col min="33" max="33" width="8.28125" style="0" customWidth="1"/>
    <col min="34" max="34" width="4.140625" style="0" customWidth="1"/>
    <col min="35" max="35" width="16.8515625" style="0" customWidth="1"/>
  </cols>
  <sheetData>
    <row r="1" spans="1:35" ht="15">
      <c r="A1" s="1" t="s">
        <v>0</v>
      </c>
      <c r="B1" s="2"/>
      <c r="C1" s="2"/>
      <c r="D1" s="3" t="s">
        <v>1</v>
      </c>
      <c r="E1" s="4"/>
      <c r="F1" s="5" t="s">
        <v>2</v>
      </c>
      <c r="G1" s="2"/>
      <c r="H1" s="2"/>
      <c r="I1" s="6"/>
      <c r="J1" s="6"/>
      <c r="K1" s="7">
        <v>4</v>
      </c>
      <c r="L1" s="2" t="s">
        <v>3</v>
      </c>
      <c r="M1" s="6"/>
      <c r="N1" s="6"/>
      <c r="O1" s="6"/>
      <c r="P1" s="6"/>
      <c r="Q1" s="8"/>
      <c r="R1" s="6"/>
      <c r="S1" s="6"/>
      <c r="T1" s="6"/>
      <c r="U1" s="6"/>
      <c r="V1" s="9" t="s">
        <v>4</v>
      </c>
      <c r="W1" s="10" t="s">
        <v>5</v>
      </c>
      <c r="X1" s="10"/>
      <c r="Y1" s="10"/>
      <c r="Z1" s="10"/>
      <c r="AA1" s="9" t="s">
        <v>6</v>
      </c>
      <c r="AB1" s="6" t="s">
        <v>7</v>
      </c>
      <c r="AC1" s="6" t="s">
        <v>8</v>
      </c>
      <c r="AD1" s="9"/>
      <c r="AE1" s="9" t="s">
        <v>9</v>
      </c>
      <c r="AF1" s="11"/>
      <c r="AG1" s="9" t="s">
        <v>10</v>
      </c>
      <c r="AH1" s="9" t="s">
        <v>11</v>
      </c>
      <c r="AI1" s="6"/>
    </row>
    <row r="2" spans="1:35" ht="15">
      <c r="A2" s="12" t="s">
        <v>12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9" t="s">
        <v>13</v>
      </c>
      <c r="W2" s="10" t="s">
        <v>14</v>
      </c>
      <c r="X2" s="10" t="s">
        <v>15</v>
      </c>
      <c r="Y2" s="10" t="s">
        <v>16</v>
      </c>
      <c r="Z2" s="10"/>
      <c r="AA2" s="9" t="s">
        <v>17</v>
      </c>
      <c r="AB2" s="10" t="s">
        <v>18</v>
      </c>
      <c r="AC2" s="10" t="s">
        <v>19</v>
      </c>
      <c r="AD2" s="14" t="s">
        <v>20</v>
      </c>
      <c r="AE2" s="10" t="s">
        <v>17</v>
      </c>
      <c r="AF2" s="11"/>
      <c r="AG2" s="14" t="s">
        <v>14</v>
      </c>
      <c r="AH2" s="15" t="s">
        <v>17</v>
      </c>
      <c r="AI2" s="6" t="s">
        <v>21</v>
      </c>
    </row>
    <row r="3" spans="1:35" ht="15">
      <c r="A3" s="16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>
        <v>178.15</v>
      </c>
      <c r="W3" s="19">
        <v>178.15</v>
      </c>
      <c r="X3" s="20">
        <v>178.15</v>
      </c>
      <c r="Y3" s="20">
        <v>178.15</v>
      </c>
      <c r="Z3" s="21" t="s">
        <v>22</v>
      </c>
      <c r="AA3" s="22">
        <v>1</v>
      </c>
      <c r="AB3" s="23">
        <v>171.69</v>
      </c>
      <c r="AC3" s="24">
        <v>181.69</v>
      </c>
      <c r="AD3" s="22">
        <v>3.637978807091713E-12</v>
      </c>
      <c r="AE3" s="22">
        <v>5</v>
      </c>
      <c r="AF3" s="25" t="s">
        <v>22</v>
      </c>
      <c r="AG3" s="24">
        <v>359.84000000000003</v>
      </c>
      <c r="AH3" s="26">
        <v>1</v>
      </c>
      <c r="AI3" s="27" t="s">
        <v>23</v>
      </c>
    </row>
    <row r="4" spans="1:35" ht="15">
      <c r="A4" s="16">
        <v>539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>
        <v>180.52</v>
      </c>
      <c r="W4" s="19">
        <v>180.52</v>
      </c>
      <c r="X4" s="20">
        <v>180.52</v>
      </c>
      <c r="Y4" s="20">
        <v>180.52</v>
      </c>
      <c r="Z4" s="21" t="s">
        <v>22</v>
      </c>
      <c r="AA4" s="22">
        <v>2</v>
      </c>
      <c r="AB4" s="23">
        <v>176.3</v>
      </c>
      <c r="AC4" s="24">
        <v>181.3</v>
      </c>
      <c r="AD4" s="22">
        <v>-197.99999999999636</v>
      </c>
      <c r="AE4" s="22">
        <v>4</v>
      </c>
      <c r="AF4" s="25" t="s">
        <v>22</v>
      </c>
      <c r="AG4" s="24">
        <v>361.82000000000005</v>
      </c>
      <c r="AH4" s="26">
        <v>2</v>
      </c>
      <c r="AI4" s="27" t="s">
        <v>24</v>
      </c>
    </row>
    <row r="5" spans="1:35" ht="15">
      <c r="A5" s="16">
        <v>767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5</v>
      </c>
      <c r="T5" s="17"/>
      <c r="U5" s="17"/>
      <c r="V5" s="18">
        <v>184.53</v>
      </c>
      <c r="W5" s="19">
        <v>189.53</v>
      </c>
      <c r="X5" s="20">
        <v>189.53</v>
      </c>
      <c r="Y5" s="20">
        <v>189.53</v>
      </c>
      <c r="Z5" s="21" t="s">
        <v>22</v>
      </c>
      <c r="AA5" s="22">
        <v>3</v>
      </c>
      <c r="AB5" s="23">
        <v>177.2</v>
      </c>
      <c r="AC5" s="24">
        <v>177.2</v>
      </c>
      <c r="AD5" s="22">
        <v>-688.9999999999964</v>
      </c>
      <c r="AE5" s="22">
        <v>3</v>
      </c>
      <c r="AF5" s="25" t="s">
        <v>22</v>
      </c>
      <c r="AG5" s="24">
        <v>366.73</v>
      </c>
      <c r="AH5" s="26">
        <v>3</v>
      </c>
      <c r="AI5" s="27" t="s">
        <v>25</v>
      </c>
    </row>
    <row r="6" spans="1:35" ht="15">
      <c r="A6" s="16">
        <v>1706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v>5</v>
      </c>
      <c r="O6" s="17"/>
      <c r="P6" s="17"/>
      <c r="Q6" s="17"/>
      <c r="R6" s="17"/>
      <c r="S6" s="17"/>
      <c r="T6" s="17"/>
      <c r="U6" s="17"/>
      <c r="V6" s="18">
        <v>187.21</v>
      </c>
      <c r="W6" s="19">
        <v>192.21</v>
      </c>
      <c r="X6" s="20">
        <v>192.21</v>
      </c>
      <c r="Y6" s="20">
        <v>192.21</v>
      </c>
      <c r="Z6" s="21" t="s">
        <v>22</v>
      </c>
      <c r="AA6" s="22">
        <v>5</v>
      </c>
      <c r="AB6" s="23">
        <v>175</v>
      </c>
      <c r="AC6" s="24">
        <v>175</v>
      </c>
      <c r="AD6" s="22">
        <v>-736.9999999999964</v>
      </c>
      <c r="AE6" s="22">
        <v>2</v>
      </c>
      <c r="AF6" s="25" t="s">
        <v>22</v>
      </c>
      <c r="AG6" s="24">
        <v>367.21000000000004</v>
      </c>
      <c r="AH6" s="26">
        <v>4</v>
      </c>
      <c r="AI6" s="27" t="s">
        <v>26</v>
      </c>
    </row>
    <row r="7" spans="1:35" ht="15">
      <c r="A7" s="16">
        <v>1738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5</v>
      </c>
      <c r="R7" s="17">
        <v>5</v>
      </c>
      <c r="S7" s="17"/>
      <c r="T7" s="17"/>
      <c r="U7" s="17"/>
      <c r="V7" s="18">
        <v>190.94</v>
      </c>
      <c r="W7" s="19">
        <v>200.94</v>
      </c>
      <c r="X7" s="20">
        <v>200.94</v>
      </c>
      <c r="Y7" s="20">
        <v>200.94</v>
      </c>
      <c r="Z7" s="21" t="s">
        <v>22</v>
      </c>
      <c r="AA7" s="22">
        <v>6</v>
      </c>
      <c r="AB7" s="23">
        <v>174.17</v>
      </c>
      <c r="AC7" s="24">
        <v>174.17</v>
      </c>
      <c r="AD7" s="22">
        <v>-1526.9999999999964</v>
      </c>
      <c r="AE7" s="22">
        <v>1</v>
      </c>
      <c r="AF7" s="25" t="s">
        <v>22</v>
      </c>
      <c r="AG7" s="24">
        <v>375.11</v>
      </c>
      <c r="AH7" s="26">
        <v>5</v>
      </c>
      <c r="AI7" s="27" t="s">
        <v>27</v>
      </c>
    </row>
    <row r="8" spans="1:35" ht="15">
      <c r="A8" s="16">
        <v>587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v>190.56</v>
      </c>
      <c r="W8" s="19">
        <v>190.56</v>
      </c>
      <c r="X8" s="20">
        <v>190.56</v>
      </c>
      <c r="Y8" s="20">
        <v>190.56</v>
      </c>
      <c r="Z8" s="21" t="s">
        <v>22</v>
      </c>
      <c r="AA8" s="22">
        <v>4</v>
      </c>
      <c r="AB8" s="23">
        <v>181.08</v>
      </c>
      <c r="AC8" s="24">
        <v>186.08</v>
      </c>
      <c r="AD8" s="22">
        <v>-1679.9999999999964</v>
      </c>
      <c r="AE8" s="22">
        <v>6</v>
      </c>
      <c r="AF8" s="25" t="s">
        <v>22</v>
      </c>
      <c r="AG8" s="24">
        <v>376.64</v>
      </c>
      <c r="AH8" s="26">
        <v>6</v>
      </c>
      <c r="AI8" s="27" t="s">
        <v>28</v>
      </c>
    </row>
    <row r="9" spans="1:35" ht="15">
      <c r="A9" s="16">
        <v>191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>
        <v>201.9</v>
      </c>
      <c r="W9" s="19">
        <v>201.9</v>
      </c>
      <c r="X9" s="20">
        <v>201.9</v>
      </c>
      <c r="Y9" s="20">
        <v>201.9</v>
      </c>
      <c r="Z9" s="21" t="s">
        <v>22</v>
      </c>
      <c r="AA9" s="22">
        <v>8</v>
      </c>
      <c r="AB9" s="23">
        <v>188.12</v>
      </c>
      <c r="AC9" s="24">
        <v>188.12</v>
      </c>
      <c r="AD9" s="22">
        <v>-3017.999999999998</v>
      </c>
      <c r="AE9" s="22">
        <v>8</v>
      </c>
      <c r="AF9" s="25" t="s">
        <v>22</v>
      </c>
      <c r="AG9" s="24">
        <v>390.02</v>
      </c>
      <c r="AH9" s="26">
        <v>7</v>
      </c>
      <c r="AI9" s="27" t="s">
        <v>29</v>
      </c>
    </row>
    <row r="10" spans="1:35" ht="15">
      <c r="A10" s="16">
        <v>516</v>
      </c>
      <c r="B10" s="17"/>
      <c r="C10" s="17"/>
      <c r="D10" s="17"/>
      <c r="E10" s="17">
        <v>5</v>
      </c>
      <c r="F10" s="17"/>
      <c r="G10" s="17"/>
      <c r="H10" s="17">
        <v>5</v>
      </c>
      <c r="I10" s="17"/>
      <c r="J10" s="17"/>
      <c r="K10" s="17"/>
      <c r="L10" s="17"/>
      <c r="M10" s="17"/>
      <c r="N10" s="17">
        <v>5</v>
      </c>
      <c r="O10" s="17"/>
      <c r="P10" s="17"/>
      <c r="Q10" s="17"/>
      <c r="R10" s="17"/>
      <c r="S10" s="17"/>
      <c r="T10" s="17"/>
      <c r="U10" s="17">
        <v>5</v>
      </c>
      <c r="V10" s="18">
        <v>183.52</v>
      </c>
      <c r="W10" s="19">
        <v>203.52</v>
      </c>
      <c r="X10" s="20">
        <v>203.52</v>
      </c>
      <c r="Y10" s="20">
        <v>203.52</v>
      </c>
      <c r="Z10" s="21" t="s">
        <v>22</v>
      </c>
      <c r="AA10" s="22">
        <v>9</v>
      </c>
      <c r="AB10" s="23">
        <v>181.77</v>
      </c>
      <c r="AC10" s="24">
        <v>186.77</v>
      </c>
      <c r="AD10" s="22">
        <v>-3044.999999999998</v>
      </c>
      <c r="AE10" s="22">
        <v>7</v>
      </c>
      <c r="AF10" s="25" t="s">
        <v>22</v>
      </c>
      <c r="AG10" s="24">
        <v>390.29</v>
      </c>
      <c r="AH10" s="26">
        <v>8</v>
      </c>
      <c r="AI10" s="27" t="s">
        <v>30</v>
      </c>
    </row>
    <row r="11" spans="1:35" ht="15">
      <c r="A11" s="16">
        <v>481</v>
      </c>
      <c r="B11" s="17"/>
      <c r="C11" s="17"/>
      <c r="D11" s="17"/>
      <c r="E11" s="17"/>
      <c r="F11" s="17"/>
      <c r="G11" s="2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v>201.64</v>
      </c>
      <c r="W11" s="19">
        <v>201.64</v>
      </c>
      <c r="X11" s="20">
        <v>201.64</v>
      </c>
      <c r="Y11" s="20">
        <v>201.64</v>
      </c>
      <c r="Z11" s="21" t="s">
        <v>22</v>
      </c>
      <c r="AA11" s="22">
        <v>7</v>
      </c>
      <c r="AB11" s="23">
        <v>182.94</v>
      </c>
      <c r="AC11" s="24">
        <v>197.94</v>
      </c>
      <c r="AD11" s="22">
        <v>-3973.9999999999964</v>
      </c>
      <c r="AE11" s="22">
        <v>10</v>
      </c>
      <c r="AF11" s="25" t="s">
        <v>22</v>
      </c>
      <c r="AG11" s="24">
        <v>399.58</v>
      </c>
      <c r="AH11" s="26">
        <v>9</v>
      </c>
      <c r="AI11" s="27" t="s">
        <v>31</v>
      </c>
    </row>
    <row r="12" spans="1:35" ht="15">
      <c r="A12" s="16">
        <v>1830</v>
      </c>
      <c r="B12" s="17"/>
      <c r="C12" s="17"/>
      <c r="D12" s="17">
        <v>5</v>
      </c>
      <c r="E12" s="17">
        <v>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5</v>
      </c>
      <c r="T12" s="17"/>
      <c r="U12" s="17"/>
      <c r="V12" s="18">
        <v>189.06</v>
      </c>
      <c r="W12" s="19">
        <v>204.06</v>
      </c>
      <c r="X12" s="20">
        <v>204.06</v>
      </c>
      <c r="Y12" s="20">
        <v>204.06</v>
      </c>
      <c r="Z12" s="21" t="s">
        <v>22</v>
      </c>
      <c r="AA12" s="22">
        <v>10</v>
      </c>
      <c r="AB12" s="23">
        <v>180.68</v>
      </c>
      <c r="AC12" s="24">
        <v>195.68</v>
      </c>
      <c r="AD12" s="22">
        <v>-3989.9999999999964</v>
      </c>
      <c r="AE12" s="22">
        <v>9</v>
      </c>
      <c r="AF12" s="25" t="s">
        <v>22</v>
      </c>
      <c r="AG12" s="24">
        <v>399.74</v>
      </c>
      <c r="AH12" s="26">
        <v>10</v>
      </c>
      <c r="AI12" s="27" t="s">
        <v>32</v>
      </c>
    </row>
    <row r="13" spans="1:35" ht="15">
      <c r="A13" s="16">
        <v>702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>
        <v>5</v>
      </c>
      <c r="Q13" s="17"/>
      <c r="R13" s="17"/>
      <c r="S13" s="17"/>
      <c r="T13" s="17"/>
      <c r="U13" s="17">
        <v>5</v>
      </c>
      <c r="V13" s="29">
        <v>201.81</v>
      </c>
      <c r="W13" s="19">
        <v>211.81</v>
      </c>
      <c r="X13" s="20">
        <v>211.81</v>
      </c>
      <c r="Y13" s="20">
        <v>211.81</v>
      </c>
      <c r="Z13" s="21" t="s">
        <v>22</v>
      </c>
      <c r="AA13" s="22">
        <v>11</v>
      </c>
      <c r="AB13" s="23">
        <v>185.88</v>
      </c>
      <c r="AC13" s="24">
        <v>215.88</v>
      </c>
      <c r="AD13" s="22">
        <v>-6784.999999999996</v>
      </c>
      <c r="AE13" s="22">
        <v>11</v>
      </c>
      <c r="AF13" s="25" t="s">
        <v>22</v>
      </c>
      <c r="AG13" s="24">
        <v>427.69</v>
      </c>
      <c r="AH13" s="26">
        <v>11</v>
      </c>
      <c r="AI13" s="27" t="s">
        <v>33</v>
      </c>
    </row>
    <row r="14" spans="1:35" ht="15">
      <c r="A14" s="16">
        <v>524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 t="s">
        <v>34</v>
      </c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9">
        <v>529.525</v>
      </c>
      <c r="X14" s="20">
        <v>0</v>
      </c>
      <c r="Y14" s="20">
        <v>529.525</v>
      </c>
      <c r="Z14" s="21" t="s">
        <v>34</v>
      </c>
      <c r="AA14" s="22">
        <v>12</v>
      </c>
      <c r="AB14" s="23">
        <v>185.12</v>
      </c>
      <c r="AC14" s="24">
        <v>729.645</v>
      </c>
      <c r="AD14" s="22">
        <v>-89933</v>
      </c>
      <c r="AE14" s="22">
        <v>12</v>
      </c>
      <c r="AF14" s="25" t="s">
        <v>34</v>
      </c>
      <c r="AG14" s="24">
        <v>1259.17</v>
      </c>
      <c r="AH14" s="26">
        <v>12</v>
      </c>
      <c r="AI14" s="27" t="s">
        <v>35</v>
      </c>
    </row>
  </sheetData>
  <sheetProtection/>
  <conditionalFormatting sqref="W2:Y2 X3:Y14">
    <cfRule type="cellIs" priority="13" dxfId="13" operator="between" stopIfTrue="1">
      <formula>600</formula>
      <formula>799</formula>
    </cfRule>
  </conditionalFormatting>
  <conditionalFormatting sqref="AF2 AG2:AH14 AD2:AE14">
    <cfRule type="cellIs" priority="10" dxfId="6" operator="equal" stopIfTrue="1">
      <formula>1</formula>
    </cfRule>
    <cfRule type="cellIs" priority="11" dxfId="19" operator="equal" stopIfTrue="1">
      <formula>2</formula>
    </cfRule>
    <cfRule type="cellIs" priority="12" dxfId="5" operator="equal" stopIfTrue="1">
      <formula>3</formula>
    </cfRule>
  </conditionalFormatting>
  <conditionalFormatting sqref="AA2">
    <cfRule type="cellIs" priority="7" dxfId="6" operator="equal" stopIfTrue="1">
      <formula>1</formula>
    </cfRule>
    <cfRule type="cellIs" priority="8" dxfId="13" operator="equal" stopIfTrue="1">
      <formula>2</formula>
    </cfRule>
    <cfRule type="cellIs" priority="9" dxfId="4" operator="equal" stopIfTrue="1">
      <formula>3</formula>
    </cfRule>
  </conditionalFormatting>
  <conditionalFormatting sqref="A2">
    <cfRule type="cellIs" priority="6" dxfId="10" operator="between" stopIfTrue="1">
      <formula>1</formula>
      <formula>101</formula>
    </cfRule>
  </conditionalFormatting>
  <conditionalFormatting sqref="AA3:AA14">
    <cfRule type="cellIs" priority="3" dxfId="6" operator="equal" stopIfTrue="1">
      <formula>1</formula>
    </cfRule>
    <cfRule type="cellIs" priority="4" dxfId="5" operator="equal" stopIfTrue="1">
      <formula>2</formula>
    </cfRule>
    <cfRule type="cellIs" priority="5" dxfId="4" operator="equal" stopIfTrue="1">
      <formula>3</formula>
    </cfRule>
  </conditionalFormatting>
  <conditionalFormatting sqref="AI3:AI14">
    <cfRule type="cellIs" priority="1" dxfId="1" operator="equal" stopIfTrue="1">
      <formula>"Geen deelnemer"</formula>
    </cfRule>
    <cfRule type="expression" priority="2" dxfId="0" stopIfTrue="1">
      <formula>OR(AH3=$K$1,AH3&lt;$K$1)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Lange Boom</dc:creator>
  <cp:keywords/>
  <dc:description/>
  <cp:lastModifiedBy>De Lange Boom</cp:lastModifiedBy>
  <dcterms:created xsi:type="dcterms:W3CDTF">2009-11-07T23:18:27Z</dcterms:created>
  <dcterms:modified xsi:type="dcterms:W3CDTF">2009-11-07T23:19:32Z</dcterms:modified>
  <cp:category/>
  <cp:version/>
  <cp:contentType/>
  <cp:contentStatus/>
</cp:coreProperties>
</file>